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30"/>
  <workbookPr defaultThemeVersion="166925"/>
  <mc:AlternateContent xmlns:mc="http://schemas.openxmlformats.org/markup-compatibility/2006">
    <mc:Choice Requires="x15">
      <x15ac:absPath xmlns:x15ac="http://schemas.microsoft.com/office/spreadsheetml/2010/11/ac" url="https://cdcargenton-my.sharepoint.com/personal/veronique_perez_lavalleedelacreuse_fr/Documents/Bureau/Véro Dossiers Travail/01 CULTURE/PACT/19 Contrat 2027/01 Demande de subvention/01 courriers demande de pièces prévisionnel/"/>
    </mc:Choice>
  </mc:AlternateContent>
  <xr:revisionPtr revIDLastSave="1" documentId="13_ncr:1_{D2AEAB6C-BF96-4EA1-A413-8531FFE02A99}" xr6:coauthVersionLast="47" xr6:coauthVersionMax="47" xr10:uidLastSave="{E6117CAC-2042-4F82-B95C-C10198F843BC}"/>
  <bookViews>
    <workbookView xWindow="-120" yWindow="-120" windowWidth="29040" windowHeight="15720" tabRatio="500" xr2:uid="{00000000-000D-0000-FFFF-FFFF00000000}"/>
  </bookViews>
  <sheets>
    <sheet name="Budget réalisé 2024" sheetId="1" r:id="rId1"/>
  </sheets>
  <calcPr calcId="191029"/>
  <extLst>
    <ext xmlns:loext="http://schemas.libreoffice.org/" uri="{7626C862-2A13-11E5-B345-FEFF819CDC9F}">
      <loext:extCalcPr stringRefSyntax="ExcelA1"/>
    </ext>
  </extLst>
</workbook>
</file>

<file path=xl/calcChain.xml><?xml version="1.0" encoding="utf-8"?>
<calcChain xmlns="http://schemas.openxmlformats.org/spreadsheetml/2006/main">
  <c r="B12" i="1" l="1"/>
  <c r="D27" i="1" l="1"/>
  <c r="D14" i="1"/>
  <c r="B31" i="1"/>
  <c r="B22" i="1"/>
  <c r="B38" i="1" s="1"/>
  <c r="D37" i="1" l="1"/>
  <c r="D31" i="1"/>
  <c r="B27" i="1"/>
  <c r="D38" i="1" l="1"/>
</calcChain>
</file>

<file path=xl/sharedStrings.xml><?xml version="1.0" encoding="utf-8"?>
<sst xmlns="http://schemas.openxmlformats.org/spreadsheetml/2006/main" count="65" uniqueCount="59">
  <si>
    <t>Charges</t>
  </si>
  <si>
    <t>montant en €</t>
  </si>
  <si>
    <t>Produits</t>
  </si>
  <si>
    <t>BUDGET ARTISTIQUE *</t>
  </si>
  <si>
    <t>RECETTES PROPRES</t>
  </si>
  <si>
    <t>Billetterie</t>
  </si>
  <si>
    <t xml:space="preserve">     - Déplacement</t>
  </si>
  <si>
    <t xml:space="preserve">     - Hébergement</t>
  </si>
  <si>
    <t>Restauration, Buvette</t>
  </si>
  <si>
    <t xml:space="preserve">     - Nourriture</t>
  </si>
  <si>
    <t>Locations d'instrument de musique</t>
  </si>
  <si>
    <t>Sous total</t>
  </si>
  <si>
    <t>SUBVENTIONS</t>
  </si>
  <si>
    <t>AUTRES DÉPENSES</t>
  </si>
  <si>
    <t>Location de matériel</t>
  </si>
  <si>
    <t>Prestation de techniciens</t>
  </si>
  <si>
    <t>Sous-total</t>
  </si>
  <si>
    <r>
      <rPr>
        <b/>
        <sz val="10"/>
        <rFont val="Verdana"/>
        <family val="2"/>
        <charset val="1"/>
      </rPr>
      <t>PARTENAIRES</t>
    </r>
    <r>
      <rPr>
        <sz val="10"/>
        <rFont val="Verdana"/>
        <family val="2"/>
        <charset val="1"/>
      </rPr>
      <t>, préciser</t>
    </r>
  </si>
  <si>
    <t>Charges de personnel</t>
  </si>
  <si>
    <t>Mécénat</t>
  </si>
  <si>
    <t>Assurances, frais de gestion</t>
  </si>
  <si>
    <t>Autres partenaires privés (à préciser)</t>
  </si>
  <si>
    <t>AUTRES PRODUITS</t>
  </si>
  <si>
    <t>Cotisations</t>
  </si>
  <si>
    <t>Autres ressources (à préciser)</t>
  </si>
  <si>
    <t>TOTAL DEPENSES TTC</t>
  </si>
  <si>
    <t>TOTAL RECETTES TTC</t>
  </si>
  <si>
    <t>LE BUDGET DOIT ETRE EQUILIBRE EN "RECETTES" ET "DEPENSES" TTC</t>
  </si>
  <si>
    <t>Frais de défraiements des artistes :</t>
  </si>
  <si>
    <t>Droits de propriété intellectuelle (ex : SACEM, SACD) frais de droits d'auteur</t>
  </si>
  <si>
    <t xml:space="preserve">Coûts de communication éligibles : </t>
  </si>
  <si>
    <t>création graphique prestataire extérieur</t>
  </si>
  <si>
    <t>édition, impression</t>
  </si>
  <si>
    <t>sous-total défraiements</t>
  </si>
  <si>
    <t>Autres charges éligibles :</t>
  </si>
  <si>
    <t>Couts pour améliorer l'accessibilité aux personnes en situation de handicap</t>
  </si>
  <si>
    <t>Location de films, d'écran, sur-titrage et traduction, transport de films, d'œuvres, d'expositions</t>
  </si>
  <si>
    <t>Coût technique (ex : sonorisation, lumière, sécurité…)</t>
  </si>
  <si>
    <t xml:space="preserve">Services </t>
  </si>
  <si>
    <t>Activités (ex : vente de produits)</t>
  </si>
  <si>
    <t>Autofinancement par le porteur du PACT</t>
  </si>
  <si>
    <t>ETAT</t>
  </si>
  <si>
    <t>DRAC</t>
  </si>
  <si>
    <t>Etat autres (à préciser)</t>
  </si>
  <si>
    <t>Département de…</t>
  </si>
  <si>
    <t>Commune de…</t>
  </si>
  <si>
    <t>Intercommunalité de…</t>
  </si>
  <si>
    <t>Union Européenne (préciser)</t>
  </si>
  <si>
    <t>Autres ressources publiques (préciser)</t>
  </si>
  <si>
    <t xml:space="preserve"> Prix d'achat des spectacles</t>
  </si>
  <si>
    <t>Cachet des artistes professionnels : fiches de salaire, GUSO… (expositions, stages, concerts ateliers ou pratique artistique, conférences…)</t>
  </si>
  <si>
    <t>CHARGES ADMINISTRATIVES :</t>
  </si>
  <si>
    <t>AUTRES CHARGES :</t>
  </si>
  <si>
    <r>
      <t xml:space="preserve">Coûts logistiques et techniques éligibles pour les </t>
    </r>
    <r>
      <rPr>
        <b/>
        <sz val="9"/>
        <rFont val="Verdana"/>
        <family val="2"/>
      </rPr>
      <t>arts numériques, le cinéma et les arts visuels</t>
    </r>
    <r>
      <rPr>
        <sz val="9"/>
        <rFont val="Verdana"/>
        <family val="2"/>
      </rPr>
      <t xml:space="preserve"> :</t>
    </r>
  </si>
  <si>
    <r>
      <rPr>
        <b/>
        <u/>
        <sz val="8"/>
        <color rgb="FF000000"/>
        <rFont val="Verdana"/>
        <family val="2"/>
      </rPr>
      <t>* Les dépenses éligibles sont</t>
    </r>
    <r>
      <rPr>
        <sz val="8"/>
        <color rgb="FF000000"/>
        <rFont val="Verdana"/>
        <family val="2"/>
      </rPr>
      <t xml:space="preserve"> : les rémunérations des artistes professionnels ; les frais de déplacement, hébergement, repas des artistes professionnels ; les coûts artistiques de conception, de production, de diffusion ; les activités de médiation, de sensibilisation, d’ateliers de pratique artistique et d’éducation culturelle et artistique encadrés par des professionnels (arts et culture, patrimoine, culture scientifique, éducation aux médias et à l’information); les charges de personnel liées aux actions de médiation culturelle ; les coûts supportés pour améliorer l’accès du public aux sites et activités des institutions culturelles ou du patrimoine, notamment les coûts de numérisation et d’utilisation des nouvelles technologies, ainsi que les coûts supportés pour améliorer l’accessibilité pour les personnes en situation de handicapées ; les coûts liés aux droits d’accès aux oeuvres protégées par des droits d’auteur et à d’autres contenus protégés par des droits de propriété intellectuelle (exemple : SACEM, SACD) ; les coûts logistiques et techniques pour les arts numériques, le cinéma et les arts visuels (exemples : location de films, d’écrans, sur-titrage et traduction, transport de films, d’expositions); les coûts de communication (création graphique d'un prestataire extérieur, édition);les charges de personnel de la collectivité ou de/des prestataires extérieurs liées à la mission de mise en oeuvre, coordination et évaluation du projet culturel de territoire ; les coûts de prestations liées à la structuration du projet culturel de territoire (les coûts des services de conseil et de soutien fournis par des consultants et prestataires de services extérieurs, supportés directement du fait du projet culturel de territoire (diagnostic, évaluation, études).</t>
    </r>
  </si>
  <si>
    <t>Achats buvette, restauration pour revente</t>
  </si>
  <si>
    <t>Région Centre VDL (Au prévisionnel : montant souhaité - Au bilan : reporter le montant PACT attribué Comission Culture)</t>
  </si>
  <si>
    <t xml:space="preserve">Nom de la structure : </t>
  </si>
  <si>
    <t>BUDGET PACT 2027 prévisionnel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</si>
</sst>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quot; €&quot;_-;\-* #,##0.00&quot; €&quot;_-;_-* \-??&quot; €&quot;_-;_-@_-"/>
    <numFmt numFmtId="165" formatCode="#,##0.00\ &quot;€&quot;"/>
  </numFmts>
  <fonts count="18" x14ac:knownFonts="1">
    <font>
      <sz val="10"/>
      <name val="Arial"/>
      <family val="2"/>
      <charset val="1"/>
    </font>
    <font>
      <sz val="8"/>
      <name val="Verdana"/>
      <family val="2"/>
      <charset val="1"/>
    </font>
    <font>
      <b/>
      <sz val="10"/>
      <name val="Verdana"/>
      <family val="2"/>
      <charset val="1"/>
    </font>
    <font>
      <b/>
      <sz val="11"/>
      <name val="Verdana"/>
      <family val="2"/>
      <charset val="1"/>
    </font>
    <font>
      <sz val="10"/>
      <name val="Verdana"/>
      <family val="2"/>
      <charset val="1"/>
    </font>
    <font>
      <sz val="11"/>
      <name val="Verdana"/>
      <family val="2"/>
      <charset val="1"/>
    </font>
    <font>
      <sz val="10"/>
      <name val="Arial"/>
      <family val="2"/>
      <charset val="1"/>
    </font>
    <font>
      <b/>
      <sz val="8"/>
      <name val="Verdana"/>
      <family val="2"/>
    </font>
    <font>
      <sz val="9"/>
      <name val="Verdana"/>
      <family val="2"/>
    </font>
    <font>
      <sz val="9"/>
      <name val="Verdana"/>
      <family val="2"/>
      <charset val="1"/>
    </font>
    <font>
      <b/>
      <sz val="9"/>
      <name val="Verdana"/>
      <family val="2"/>
      <charset val="1"/>
    </font>
    <font>
      <b/>
      <sz val="9"/>
      <name val="Verdana"/>
      <family val="2"/>
    </font>
    <font>
      <u/>
      <sz val="8"/>
      <color rgb="FF000000"/>
      <name val="Verdana"/>
      <family val="2"/>
    </font>
    <font>
      <b/>
      <u/>
      <sz val="8"/>
      <color rgb="FF000000"/>
      <name val="Verdana"/>
      <family val="2"/>
    </font>
    <font>
      <sz val="8"/>
      <color rgb="FF000000"/>
      <name val="Verdana"/>
      <family val="2"/>
    </font>
    <font>
      <b/>
      <sz val="11"/>
      <color rgb="FFFF0000"/>
      <name val="Verdana"/>
      <family val="2"/>
      <charset val="1"/>
    </font>
    <font>
      <sz val="20"/>
      <color theme="0"/>
      <name val="Arial"/>
      <family val="2"/>
      <charset val="1"/>
    </font>
    <font>
      <sz val="16"/>
      <name val="Arial"/>
      <family val="2"/>
      <charset val="1"/>
    </font>
  </fonts>
  <fills count="14">
    <fill>
      <patternFill patternType="none"/>
    </fill>
    <fill>
      <patternFill patternType="gray125"/>
    </fill>
    <fill>
      <patternFill patternType="solid">
        <fgColor rgb="FFFFFF00"/>
        <bgColor rgb="FFFFFF00"/>
      </patternFill>
    </fill>
    <fill>
      <patternFill patternType="solid">
        <fgColor theme="5" tint="0.39997558519241921"/>
        <bgColor indexed="64"/>
      </patternFill>
    </fill>
    <fill>
      <patternFill patternType="solid">
        <fgColor theme="9" tint="0.39997558519241921"/>
        <bgColor indexed="64"/>
      </patternFill>
    </fill>
    <fill>
      <patternFill patternType="solid">
        <fgColor theme="9" tint="0.39997558519241921"/>
        <bgColor rgb="FF969696"/>
      </patternFill>
    </fill>
    <fill>
      <patternFill patternType="solid">
        <fgColor theme="9" tint="0.79998168889431442"/>
        <bgColor indexed="64"/>
      </patternFill>
    </fill>
    <fill>
      <patternFill patternType="solid">
        <fgColor theme="5" tint="0.59999389629810485"/>
        <bgColor rgb="FFCCCCFF"/>
      </patternFill>
    </fill>
    <fill>
      <patternFill patternType="solid">
        <fgColor theme="8" tint="0.39997558519241921"/>
        <bgColor indexed="64"/>
      </patternFill>
    </fill>
    <fill>
      <patternFill patternType="solid">
        <fgColor theme="0"/>
        <bgColor indexed="64"/>
      </patternFill>
    </fill>
    <fill>
      <patternFill patternType="solid">
        <fgColor rgb="FFFFD9D9"/>
        <bgColor indexed="64"/>
      </patternFill>
    </fill>
    <fill>
      <patternFill patternType="solid">
        <fgColor rgb="FF7030A0"/>
        <bgColor indexed="64"/>
      </patternFill>
    </fill>
    <fill>
      <patternFill patternType="solid">
        <fgColor theme="7" tint="0.59999389629810485"/>
        <bgColor indexed="64"/>
      </patternFill>
    </fill>
    <fill>
      <patternFill patternType="solid">
        <fgColor theme="8" tint="0.79998168889431442"/>
        <bgColor rgb="FFCCCCFF"/>
      </patternFill>
    </fill>
  </fills>
  <borders count="24">
    <border>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indexed="64"/>
      </bottom>
      <diagonal/>
    </border>
    <border>
      <left style="thin">
        <color auto="1"/>
      </left>
      <right style="thick">
        <color indexed="64"/>
      </right>
      <top style="thin">
        <color auto="1"/>
      </top>
      <bottom style="thin">
        <color auto="1"/>
      </bottom>
      <diagonal/>
    </border>
    <border>
      <left/>
      <right style="thick">
        <color indexed="64"/>
      </right>
      <top style="thin">
        <color auto="1"/>
      </top>
      <bottom style="thin">
        <color auto="1"/>
      </bottom>
      <diagonal/>
    </border>
    <border>
      <left style="thin">
        <color auto="1"/>
      </left>
      <right style="thin">
        <color auto="1"/>
      </right>
      <top style="thin">
        <color auto="1"/>
      </top>
      <bottom style="thick">
        <color indexed="64"/>
      </bottom>
      <diagonal/>
    </border>
    <border>
      <left style="thin">
        <color auto="1"/>
      </left>
      <right style="thick">
        <color indexed="64"/>
      </right>
      <top/>
      <bottom style="thin">
        <color auto="1"/>
      </bottom>
      <diagonal/>
    </border>
    <border>
      <left/>
      <right style="thin">
        <color auto="1"/>
      </right>
      <top style="thin">
        <color auto="1"/>
      </top>
      <bottom style="thick">
        <color indexed="64"/>
      </bottom>
      <diagonal/>
    </border>
    <border>
      <left/>
      <right style="thick">
        <color indexed="64"/>
      </right>
      <top/>
      <bottom style="thin">
        <color auto="1"/>
      </bottom>
      <diagonal/>
    </border>
    <border>
      <left style="thin">
        <color auto="1"/>
      </left>
      <right style="thin">
        <color auto="1"/>
      </right>
      <top/>
      <bottom style="thick">
        <color indexed="64"/>
      </bottom>
      <diagonal/>
    </border>
    <border>
      <left style="thin">
        <color auto="1"/>
      </left>
      <right/>
      <top/>
      <bottom style="thick">
        <color indexed="64"/>
      </bottom>
      <diagonal/>
    </border>
    <border>
      <left style="thick">
        <color indexed="64"/>
      </left>
      <right style="thin">
        <color auto="1"/>
      </right>
      <top/>
      <bottom style="thick">
        <color indexed="64"/>
      </bottom>
      <diagonal/>
    </border>
    <border>
      <left style="thin">
        <color auto="1"/>
      </left>
      <right style="thick">
        <color indexed="64"/>
      </right>
      <top style="thin">
        <color auto="1"/>
      </top>
      <bottom/>
      <diagonal/>
    </border>
    <border>
      <left style="thin">
        <color auto="1"/>
      </left>
      <right style="thick">
        <color indexed="64"/>
      </right>
      <top/>
      <bottom/>
      <diagonal/>
    </border>
    <border>
      <left style="thin">
        <color auto="1"/>
      </left>
      <right style="thick">
        <color indexed="64"/>
      </right>
      <top/>
      <bottom style="thick">
        <color indexed="64"/>
      </bottom>
      <diagonal/>
    </border>
    <border>
      <left style="thick">
        <color indexed="64"/>
      </left>
      <right/>
      <top style="thin">
        <color auto="1"/>
      </top>
      <bottom style="thin">
        <color auto="1"/>
      </bottom>
      <diagonal/>
    </border>
  </borders>
  <cellStyleXfs count="2">
    <xf numFmtId="0" fontId="0" fillId="0" borderId="0"/>
    <xf numFmtId="164" fontId="6" fillId="0" borderId="0" applyBorder="0" applyProtection="0"/>
  </cellStyleXfs>
  <cellXfs count="67">
    <xf numFmtId="0" fontId="0" fillId="0" borderId="0" xfId="0"/>
    <xf numFmtId="165" fontId="1" fillId="0" borderId="5" xfId="1" applyNumberFormat="1" applyFont="1" applyBorder="1" applyAlignment="1" applyProtection="1">
      <alignment horizontal="center" vertical="center"/>
    </xf>
    <xf numFmtId="0" fontId="8" fillId="0" borderId="5" xfId="0" applyFont="1" applyBorder="1" applyAlignment="1">
      <alignment vertical="center" wrapText="1"/>
    </xf>
    <xf numFmtId="0" fontId="8" fillId="0" borderId="5" xfId="0" applyFont="1" applyBorder="1" applyAlignment="1">
      <alignment horizontal="right" vertical="center" wrapText="1"/>
    </xf>
    <xf numFmtId="0" fontId="8" fillId="9" borderId="5" xfId="0" applyFont="1" applyFill="1" applyBorder="1" applyAlignment="1">
      <alignment vertical="center" wrapText="1"/>
    </xf>
    <xf numFmtId="0" fontId="8" fillId="0" borderId="8" xfId="0" applyFont="1" applyBorder="1" applyAlignment="1">
      <alignment vertical="center" wrapText="1"/>
    </xf>
    <xf numFmtId="0" fontId="9" fillId="0" borderId="5" xfId="0" applyFont="1" applyBorder="1" applyAlignment="1">
      <alignment vertical="center" wrapText="1"/>
    </xf>
    <xf numFmtId="165" fontId="3" fillId="0" borderId="5" xfId="1" applyNumberFormat="1" applyFont="1" applyBorder="1" applyAlignment="1" applyProtection="1">
      <alignment horizontal="center" vertical="center"/>
    </xf>
    <xf numFmtId="0" fontId="5" fillId="0" borderId="0" xfId="0" applyFont="1" applyAlignment="1">
      <alignment vertical="center" wrapText="1"/>
    </xf>
    <xf numFmtId="0" fontId="8" fillId="0" borderId="8" xfId="0" applyFont="1" applyBorder="1" applyAlignment="1">
      <alignment vertical="center"/>
    </xf>
    <xf numFmtId="165" fontId="10" fillId="9" borderId="11" xfId="1" applyNumberFormat="1" applyFont="1" applyFill="1" applyBorder="1" applyAlignment="1" applyProtection="1">
      <alignment vertical="center"/>
    </xf>
    <xf numFmtId="165" fontId="9" fillId="0" borderId="11" xfId="1" applyNumberFormat="1" applyFont="1" applyBorder="1" applyAlignment="1" applyProtection="1">
      <alignment vertical="center"/>
    </xf>
    <xf numFmtId="165" fontId="3" fillId="6" borderId="11" xfId="1" applyNumberFormat="1" applyFont="1" applyFill="1" applyBorder="1" applyAlignment="1" applyProtection="1">
      <alignment vertical="center"/>
    </xf>
    <xf numFmtId="165" fontId="10" fillId="0" borderId="11" xfId="1" applyNumberFormat="1" applyFont="1" applyBorder="1" applyAlignment="1" applyProtection="1">
      <alignment vertical="center"/>
    </xf>
    <xf numFmtId="165" fontId="3" fillId="5" borderId="11" xfId="1" applyNumberFormat="1" applyFont="1" applyFill="1" applyBorder="1" applyAlignment="1" applyProtection="1">
      <alignment vertical="center"/>
    </xf>
    <xf numFmtId="0" fontId="9" fillId="0" borderId="8" xfId="0" applyFont="1" applyBorder="1" applyAlignment="1">
      <alignment vertical="center" wrapText="1"/>
    </xf>
    <xf numFmtId="0" fontId="9" fillId="0" borderId="8" xfId="0" applyFont="1" applyBorder="1" applyAlignment="1">
      <alignment vertical="center"/>
    </xf>
    <xf numFmtId="165" fontId="3" fillId="7" borderId="11" xfId="1" applyNumberFormat="1" applyFont="1" applyFill="1" applyBorder="1" applyAlignment="1" applyProtection="1">
      <alignment vertical="center"/>
    </xf>
    <xf numFmtId="0" fontId="2" fillId="2" borderId="3" xfId="0" applyFont="1" applyFill="1" applyBorder="1" applyAlignment="1">
      <alignment vertical="center" wrapText="1"/>
    </xf>
    <xf numFmtId="165" fontId="3" fillId="2" borderId="14" xfId="1" applyNumberFormat="1" applyFont="1" applyFill="1" applyBorder="1" applyAlignment="1" applyProtection="1">
      <alignment vertical="center"/>
    </xf>
    <xf numFmtId="0" fontId="2" fillId="2" borderId="10" xfId="0" applyFont="1" applyFill="1" applyBorder="1" applyAlignment="1">
      <alignment vertical="center"/>
    </xf>
    <xf numFmtId="165" fontId="3" fillId="2" borderId="3" xfId="1" applyNumberFormat="1" applyFont="1" applyFill="1" applyBorder="1" applyAlignment="1" applyProtection="1">
      <alignment horizontal="center" vertical="center"/>
    </xf>
    <xf numFmtId="0" fontId="2" fillId="2" borderId="17" xfId="0" applyFont="1" applyFill="1" applyBorder="1" applyAlignment="1">
      <alignment horizontal="center" vertical="center" wrapText="1"/>
    </xf>
    <xf numFmtId="0" fontId="2" fillId="2" borderId="18" xfId="0" applyFont="1" applyFill="1" applyBorder="1" applyAlignment="1">
      <alignment vertical="center" wrapText="1"/>
    </xf>
    <xf numFmtId="0" fontId="2" fillId="2" borderId="19" xfId="0" applyFont="1" applyFill="1" applyBorder="1" applyAlignment="1">
      <alignment horizontal="center" vertical="center" wrapText="1"/>
    </xf>
    <xf numFmtId="0" fontId="1" fillId="0" borderId="13" xfId="0" applyFont="1" applyBorder="1" applyAlignment="1">
      <alignment vertical="center" wrapText="1"/>
    </xf>
    <xf numFmtId="0" fontId="1" fillId="0" borderId="13" xfId="0" applyFont="1" applyBorder="1" applyAlignment="1">
      <alignment horizontal="left" vertical="center"/>
    </xf>
    <xf numFmtId="0" fontId="1" fillId="0" borderId="13" xfId="0" applyFont="1" applyBorder="1" applyAlignment="1">
      <alignment vertical="center"/>
    </xf>
    <xf numFmtId="0" fontId="11" fillId="5" borderId="5" xfId="0" applyFont="1" applyFill="1" applyBorder="1" applyAlignment="1">
      <alignment horizontal="right" vertical="center" wrapText="1"/>
    </xf>
    <xf numFmtId="0" fontId="11" fillId="7" borderId="5" xfId="0" applyFont="1" applyFill="1" applyBorder="1" applyAlignment="1">
      <alignment horizontal="right" vertical="center" wrapText="1"/>
    </xf>
    <xf numFmtId="0" fontId="11" fillId="13" borderId="8" xfId="0" applyFont="1" applyFill="1" applyBorder="1" applyAlignment="1">
      <alignment horizontal="right" vertical="center"/>
    </xf>
    <xf numFmtId="165" fontId="3" fillId="13" borderId="5" xfId="1" applyNumberFormat="1" applyFont="1" applyFill="1" applyBorder="1" applyAlignment="1" applyProtection="1">
      <alignment horizontal="center" vertical="center"/>
    </xf>
    <xf numFmtId="0" fontId="7" fillId="13" borderId="8" xfId="0" applyFont="1" applyFill="1" applyBorder="1" applyAlignment="1">
      <alignment horizontal="right" vertical="center"/>
    </xf>
    <xf numFmtId="165" fontId="3" fillId="13" borderId="13" xfId="1" applyNumberFormat="1" applyFont="1" applyFill="1" applyBorder="1" applyAlignment="1" applyProtection="1">
      <alignment horizontal="center" vertical="center"/>
    </xf>
    <xf numFmtId="0" fontId="7" fillId="13" borderId="15" xfId="0" applyFont="1" applyFill="1" applyBorder="1" applyAlignment="1">
      <alignment horizontal="right" vertical="center"/>
    </xf>
    <xf numFmtId="0" fontId="17" fillId="0" borderId="9" xfId="0" applyFont="1" applyBorder="1" applyAlignment="1">
      <alignment horizontal="left" vertical="center"/>
    </xf>
    <xf numFmtId="0" fontId="12" fillId="10" borderId="0" xfId="0" applyFont="1" applyFill="1" applyAlignment="1">
      <alignment horizontal="left" vertical="center" wrapText="1"/>
    </xf>
    <xf numFmtId="0" fontId="15" fillId="0" borderId="0" xfId="0" applyFont="1" applyAlignment="1">
      <alignment horizontal="center" vertical="center" wrapText="1"/>
    </xf>
    <xf numFmtId="0" fontId="9" fillId="0" borderId="8" xfId="0" applyFont="1" applyBorder="1" applyAlignment="1">
      <alignment horizontal="left" vertical="center" wrapText="1"/>
    </xf>
    <xf numFmtId="165" fontId="1" fillId="0" borderId="5" xfId="1" applyNumberFormat="1" applyFont="1" applyBorder="1" applyAlignment="1" applyProtection="1">
      <alignment horizontal="center" vertical="center"/>
    </xf>
    <xf numFmtId="0" fontId="2" fillId="12" borderId="23" xfId="0" applyFont="1" applyFill="1" applyBorder="1" applyAlignment="1">
      <alignment horizontal="center" vertical="center" wrapText="1"/>
    </xf>
    <xf numFmtId="0" fontId="2" fillId="12" borderId="8" xfId="0" applyFont="1" applyFill="1" applyBorder="1" applyAlignment="1">
      <alignment horizontal="center" vertical="center" wrapText="1"/>
    </xf>
    <xf numFmtId="0" fontId="9" fillId="0" borderId="8" xfId="0" applyFont="1" applyBorder="1" applyAlignment="1">
      <alignment horizontal="center" vertical="center"/>
    </xf>
    <xf numFmtId="165" fontId="3" fillId="0" borderId="5" xfId="1" applyNumberFormat="1" applyFont="1" applyBorder="1" applyAlignment="1" applyProtection="1">
      <alignment horizontal="center" vertical="center"/>
    </xf>
    <xf numFmtId="0" fontId="8" fillId="6" borderId="4"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16" fillId="11" borderId="5" xfId="0" applyFont="1" applyFill="1" applyBorder="1" applyAlignment="1">
      <alignment horizontal="center"/>
    </xf>
    <xf numFmtId="0" fontId="2" fillId="4" borderId="2"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8" fillId="0" borderId="8" xfId="0" applyFont="1" applyBorder="1" applyAlignment="1">
      <alignment horizontal="left" vertical="center"/>
    </xf>
    <xf numFmtId="165" fontId="2" fillId="9" borderId="5" xfId="1" applyNumberFormat="1" applyFont="1" applyFill="1" applyBorder="1" applyAlignment="1" applyProtection="1">
      <alignment horizontal="center" vertical="center"/>
    </xf>
    <xf numFmtId="0" fontId="8" fillId="0" borderId="8" xfId="0" applyFont="1" applyBorder="1" applyAlignment="1">
      <alignment horizontal="left" vertical="center" wrapText="1"/>
    </xf>
    <xf numFmtId="0" fontId="11" fillId="0" borderId="8" xfId="0" applyFont="1" applyBorder="1" applyAlignment="1">
      <alignment horizontal="left"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9" fillId="0" borderId="6" xfId="0" applyFont="1" applyBorder="1" applyAlignment="1">
      <alignment horizontal="left" vertical="center" wrapText="1"/>
    </xf>
    <xf numFmtId="0" fontId="9" fillId="0" borderId="1" xfId="0" applyFont="1" applyBorder="1" applyAlignment="1">
      <alignment horizontal="left" vertical="center" wrapText="1"/>
    </xf>
    <xf numFmtId="0" fontId="9" fillId="0" borderId="17" xfId="0" applyFont="1" applyBorder="1" applyAlignment="1">
      <alignment horizontal="left" vertical="center" wrapText="1"/>
    </xf>
    <xf numFmtId="165" fontId="1" fillId="0" borderId="20" xfId="1" applyNumberFormat="1" applyFont="1" applyBorder="1" applyAlignment="1" applyProtection="1">
      <alignment horizontal="center" vertical="center"/>
    </xf>
    <xf numFmtId="165" fontId="1" fillId="0" borderId="21" xfId="1" applyNumberFormat="1" applyFont="1" applyBorder="1" applyAlignment="1" applyProtection="1">
      <alignment horizontal="center" vertical="center"/>
    </xf>
    <xf numFmtId="165" fontId="1" fillId="0" borderId="22" xfId="1" applyNumberFormat="1" applyFont="1" applyBorder="1" applyAlignment="1" applyProtection="1">
      <alignment horizontal="center" vertical="center"/>
    </xf>
    <xf numFmtId="0" fontId="2" fillId="0" borderId="4" xfId="0" applyFont="1" applyBorder="1" applyAlignment="1">
      <alignment horizontal="center" vertical="center" wrapText="1"/>
    </xf>
    <xf numFmtId="0" fontId="2" fillId="0" borderId="12" xfId="0" applyFont="1" applyBorder="1" applyAlignment="1">
      <alignment horizontal="center" vertical="center" wrapText="1"/>
    </xf>
    <xf numFmtId="0" fontId="2" fillId="3" borderId="4" xfId="0" applyFont="1" applyFill="1" applyBorder="1" applyAlignment="1">
      <alignment horizontal="center" vertical="center" wrapText="1"/>
    </xf>
    <xf numFmtId="0" fontId="2" fillId="3" borderId="12" xfId="0" applyFont="1" applyFill="1" applyBorder="1" applyAlignment="1">
      <alignment horizontal="center" vertical="center" wrapText="1"/>
    </xf>
  </cellXfs>
  <cellStyles count="2">
    <cellStyle name="Monétaire" xfId="1" builtinId="4"/>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8FAADC"/>
      <rgbColor rgb="FF7030A0"/>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WVJ48"/>
  <sheetViews>
    <sheetView tabSelected="1" zoomScaleNormal="100" workbookViewId="0">
      <selection activeCell="I48" sqref="I48"/>
    </sheetView>
  </sheetViews>
  <sheetFormatPr baseColWidth="10" defaultColWidth="10.5703125" defaultRowHeight="12.75" x14ac:dyDescent="0.2"/>
  <cols>
    <col min="1" max="1" width="47.85546875" customWidth="1"/>
    <col min="2" max="2" width="17.42578125" customWidth="1"/>
    <col min="3" max="3" width="34.7109375" customWidth="1"/>
    <col min="4" max="4" width="22.7109375" customWidth="1"/>
    <col min="223" max="229" width="11.5703125" hidden="1" customWidth="1"/>
    <col min="231" max="231" width="4.28515625" customWidth="1"/>
    <col min="232" max="235" width="11.5703125" hidden="1" customWidth="1"/>
    <col min="236" max="236" width="5.42578125" customWidth="1"/>
    <col min="239" max="239" width="6.7109375" customWidth="1"/>
    <col min="240" max="258" width="11.5703125" hidden="1" customWidth="1"/>
    <col min="259" max="259" width="0.140625" customWidth="1"/>
    <col min="260" max="260" width="21.140625" customWidth="1"/>
    <col min="479" max="485" width="11.5703125" hidden="1" customWidth="1"/>
    <col min="487" max="487" width="4.28515625" customWidth="1"/>
    <col min="488" max="491" width="11.5703125" hidden="1" customWidth="1"/>
    <col min="492" max="492" width="5.42578125" customWidth="1"/>
    <col min="495" max="495" width="6.7109375" customWidth="1"/>
    <col min="496" max="514" width="11.5703125" hidden="1" customWidth="1"/>
    <col min="515" max="515" width="0.140625" customWidth="1"/>
    <col min="516" max="516" width="21.140625" customWidth="1"/>
    <col min="735" max="741" width="11.5703125" hidden="1" customWidth="1"/>
    <col min="743" max="743" width="4.28515625" customWidth="1"/>
    <col min="744" max="747" width="11.5703125" hidden="1" customWidth="1"/>
    <col min="748" max="748" width="5.42578125" customWidth="1"/>
    <col min="751" max="751" width="6.7109375" customWidth="1"/>
    <col min="752" max="770" width="11.5703125" hidden="1" customWidth="1"/>
    <col min="771" max="771" width="0.140625" customWidth="1"/>
    <col min="772" max="772" width="21.140625" customWidth="1"/>
    <col min="991" max="997" width="11.5703125" hidden="1" customWidth="1"/>
    <col min="999" max="999" width="4.28515625" customWidth="1"/>
    <col min="1000" max="1003" width="11.5703125" hidden="1" customWidth="1"/>
    <col min="1004" max="1004" width="5.42578125" customWidth="1"/>
    <col min="1007" max="1007" width="6.7109375" customWidth="1"/>
    <col min="1008" max="1026" width="11.5703125" hidden="1" customWidth="1"/>
    <col min="1027" max="1027" width="0.140625" customWidth="1"/>
    <col min="1028" max="1028" width="21.140625" customWidth="1"/>
    <col min="1247" max="1253" width="11.5703125" hidden="1" customWidth="1"/>
    <col min="1255" max="1255" width="4.28515625" customWidth="1"/>
    <col min="1256" max="1259" width="11.5703125" hidden="1" customWidth="1"/>
    <col min="1260" max="1260" width="5.42578125" customWidth="1"/>
    <col min="1263" max="1263" width="6.7109375" customWidth="1"/>
    <col min="1264" max="1282" width="11.5703125" hidden="1" customWidth="1"/>
    <col min="1283" max="1283" width="0.140625" customWidth="1"/>
    <col min="1284" max="1284" width="21.140625" customWidth="1"/>
    <col min="1503" max="1509" width="11.5703125" hidden="1" customWidth="1"/>
    <col min="1511" max="1511" width="4.28515625" customWidth="1"/>
    <col min="1512" max="1515" width="11.5703125" hidden="1" customWidth="1"/>
    <col min="1516" max="1516" width="5.42578125" customWidth="1"/>
    <col min="1519" max="1519" width="6.7109375" customWidth="1"/>
    <col min="1520" max="1538" width="11.5703125" hidden="1" customWidth="1"/>
    <col min="1539" max="1539" width="0.140625" customWidth="1"/>
    <col min="1540" max="1540" width="21.140625" customWidth="1"/>
    <col min="1759" max="1765" width="11.5703125" hidden="1" customWidth="1"/>
    <col min="1767" max="1767" width="4.28515625" customWidth="1"/>
    <col min="1768" max="1771" width="11.5703125" hidden="1" customWidth="1"/>
    <col min="1772" max="1772" width="5.42578125" customWidth="1"/>
    <col min="1775" max="1775" width="6.7109375" customWidth="1"/>
    <col min="1776" max="1794" width="11.5703125" hidden="1" customWidth="1"/>
    <col min="1795" max="1795" width="0.140625" customWidth="1"/>
    <col min="1796" max="1796" width="21.140625" customWidth="1"/>
    <col min="2015" max="2021" width="11.5703125" hidden="1" customWidth="1"/>
    <col min="2023" max="2023" width="4.28515625" customWidth="1"/>
    <col min="2024" max="2027" width="11.5703125" hidden="1" customWidth="1"/>
    <col min="2028" max="2028" width="5.42578125" customWidth="1"/>
    <col min="2031" max="2031" width="6.7109375" customWidth="1"/>
    <col min="2032" max="2050" width="11.5703125" hidden="1" customWidth="1"/>
    <col min="2051" max="2051" width="0.140625" customWidth="1"/>
    <col min="2052" max="2052" width="21.140625" customWidth="1"/>
    <col min="2271" max="2277" width="11.5703125" hidden="1" customWidth="1"/>
    <col min="2279" max="2279" width="4.28515625" customWidth="1"/>
    <col min="2280" max="2283" width="11.5703125" hidden="1" customWidth="1"/>
    <col min="2284" max="2284" width="5.42578125" customWidth="1"/>
    <col min="2287" max="2287" width="6.7109375" customWidth="1"/>
    <col min="2288" max="2306" width="11.5703125" hidden="1" customWidth="1"/>
    <col min="2307" max="2307" width="0.140625" customWidth="1"/>
    <col min="2308" max="2308" width="21.140625" customWidth="1"/>
    <col min="2527" max="2533" width="11.5703125" hidden="1" customWidth="1"/>
    <col min="2535" max="2535" width="4.28515625" customWidth="1"/>
    <col min="2536" max="2539" width="11.5703125" hidden="1" customWidth="1"/>
    <col min="2540" max="2540" width="5.42578125" customWidth="1"/>
    <col min="2543" max="2543" width="6.7109375" customWidth="1"/>
    <col min="2544" max="2562" width="11.5703125" hidden="1" customWidth="1"/>
    <col min="2563" max="2563" width="0.140625" customWidth="1"/>
    <col min="2564" max="2564" width="21.140625" customWidth="1"/>
    <col min="2783" max="2789" width="11.5703125" hidden="1" customWidth="1"/>
    <col min="2791" max="2791" width="4.28515625" customWidth="1"/>
    <col min="2792" max="2795" width="11.5703125" hidden="1" customWidth="1"/>
    <col min="2796" max="2796" width="5.42578125" customWidth="1"/>
    <col min="2799" max="2799" width="6.7109375" customWidth="1"/>
    <col min="2800" max="2818" width="11.5703125" hidden="1" customWidth="1"/>
    <col min="2819" max="2819" width="0.140625" customWidth="1"/>
    <col min="2820" max="2820" width="21.140625" customWidth="1"/>
    <col min="3039" max="3045" width="11.5703125" hidden="1" customWidth="1"/>
    <col min="3047" max="3047" width="4.28515625" customWidth="1"/>
    <col min="3048" max="3051" width="11.5703125" hidden="1" customWidth="1"/>
    <col min="3052" max="3052" width="5.42578125" customWidth="1"/>
    <col min="3055" max="3055" width="6.7109375" customWidth="1"/>
    <col min="3056" max="3074" width="11.5703125" hidden="1" customWidth="1"/>
    <col min="3075" max="3075" width="0.140625" customWidth="1"/>
    <col min="3076" max="3076" width="21.140625" customWidth="1"/>
    <col min="3295" max="3301" width="11.5703125" hidden="1" customWidth="1"/>
    <col min="3303" max="3303" width="4.28515625" customWidth="1"/>
    <col min="3304" max="3307" width="11.5703125" hidden="1" customWidth="1"/>
    <col min="3308" max="3308" width="5.42578125" customWidth="1"/>
    <col min="3311" max="3311" width="6.7109375" customWidth="1"/>
    <col min="3312" max="3330" width="11.5703125" hidden="1" customWidth="1"/>
    <col min="3331" max="3331" width="0.140625" customWidth="1"/>
    <col min="3332" max="3332" width="21.140625" customWidth="1"/>
    <col min="3551" max="3557" width="11.5703125" hidden="1" customWidth="1"/>
    <col min="3559" max="3559" width="4.28515625" customWidth="1"/>
    <col min="3560" max="3563" width="11.5703125" hidden="1" customWidth="1"/>
    <col min="3564" max="3564" width="5.42578125" customWidth="1"/>
    <col min="3567" max="3567" width="6.7109375" customWidth="1"/>
    <col min="3568" max="3586" width="11.5703125" hidden="1" customWidth="1"/>
    <col min="3587" max="3587" width="0.140625" customWidth="1"/>
    <col min="3588" max="3588" width="21.140625" customWidth="1"/>
    <col min="3807" max="3813" width="11.5703125" hidden="1" customWidth="1"/>
    <col min="3815" max="3815" width="4.28515625" customWidth="1"/>
    <col min="3816" max="3819" width="11.5703125" hidden="1" customWidth="1"/>
    <col min="3820" max="3820" width="5.42578125" customWidth="1"/>
    <col min="3823" max="3823" width="6.7109375" customWidth="1"/>
    <col min="3824" max="3842" width="11.5703125" hidden="1" customWidth="1"/>
    <col min="3843" max="3843" width="0.140625" customWidth="1"/>
    <col min="3844" max="3844" width="21.140625" customWidth="1"/>
    <col min="4063" max="4069" width="11.5703125" hidden="1" customWidth="1"/>
    <col min="4071" max="4071" width="4.28515625" customWidth="1"/>
    <col min="4072" max="4075" width="11.5703125" hidden="1" customWidth="1"/>
    <col min="4076" max="4076" width="5.42578125" customWidth="1"/>
    <col min="4079" max="4079" width="6.7109375" customWidth="1"/>
    <col min="4080" max="4098" width="11.5703125" hidden="1" customWidth="1"/>
    <col min="4099" max="4099" width="0.140625" customWidth="1"/>
    <col min="4100" max="4100" width="21.140625" customWidth="1"/>
    <col min="4319" max="4325" width="11.5703125" hidden="1" customWidth="1"/>
    <col min="4327" max="4327" width="4.28515625" customWidth="1"/>
    <col min="4328" max="4331" width="11.5703125" hidden="1" customWidth="1"/>
    <col min="4332" max="4332" width="5.42578125" customWidth="1"/>
    <col min="4335" max="4335" width="6.7109375" customWidth="1"/>
    <col min="4336" max="4354" width="11.5703125" hidden="1" customWidth="1"/>
    <col min="4355" max="4355" width="0.140625" customWidth="1"/>
    <col min="4356" max="4356" width="21.140625" customWidth="1"/>
    <col min="4575" max="4581" width="11.5703125" hidden="1" customWidth="1"/>
    <col min="4583" max="4583" width="4.28515625" customWidth="1"/>
    <col min="4584" max="4587" width="11.5703125" hidden="1" customWidth="1"/>
    <col min="4588" max="4588" width="5.42578125" customWidth="1"/>
    <col min="4591" max="4591" width="6.7109375" customWidth="1"/>
    <col min="4592" max="4610" width="11.5703125" hidden="1" customWidth="1"/>
    <col min="4611" max="4611" width="0.140625" customWidth="1"/>
    <col min="4612" max="4612" width="21.140625" customWidth="1"/>
    <col min="4831" max="4837" width="11.5703125" hidden="1" customWidth="1"/>
    <col min="4839" max="4839" width="4.28515625" customWidth="1"/>
    <col min="4840" max="4843" width="11.5703125" hidden="1" customWidth="1"/>
    <col min="4844" max="4844" width="5.42578125" customWidth="1"/>
    <col min="4847" max="4847" width="6.7109375" customWidth="1"/>
    <col min="4848" max="4866" width="11.5703125" hidden="1" customWidth="1"/>
    <col min="4867" max="4867" width="0.140625" customWidth="1"/>
    <col min="4868" max="4868" width="21.140625" customWidth="1"/>
    <col min="5087" max="5093" width="11.5703125" hidden="1" customWidth="1"/>
    <col min="5095" max="5095" width="4.28515625" customWidth="1"/>
    <col min="5096" max="5099" width="11.5703125" hidden="1" customWidth="1"/>
    <col min="5100" max="5100" width="5.42578125" customWidth="1"/>
    <col min="5103" max="5103" width="6.7109375" customWidth="1"/>
    <col min="5104" max="5122" width="11.5703125" hidden="1" customWidth="1"/>
    <col min="5123" max="5123" width="0.140625" customWidth="1"/>
    <col min="5124" max="5124" width="21.140625" customWidth="1"/>
    <col min="5343" max="5349" width="11.5703125" hidden="1" customWidth="1"/>
    <col min="5351" max="5351" width="4.28515625" customWidth="1"/>
    <col min="5352" max="5355" width="11.5703125" hidden="1" customWidth="1"/>
    <col min="5356" max="5356" width="5.42578125" customWidth="1"/>
    <col min="5359" max="5359" width="6.7109375" customWidth="1"/>
    <col min="5360" max="5378" width="11.5703125" hidden="1" customWidth="1"/>
    <col min="5379" max="5379" width="0.140625" customWidth="1"/>
    <col min="5380" max="5380" width="21.140625" customWidth="1"/>
    <col min="5599" max="5605" width="11.5703125" hidden="1" customWidth="1"/>
    <col min="5607" max="5607" width="4.28515625" customWidth="1"/>
    <col min="5608" max="5611" width="11.5703125" hidden="1" customWidth="1"/>
    <col min="5612" max="5612" width="5.42578125" customWidth="1"/>
    <col min="5615" max="5615" width="6.7109375" customWidth="1"/>
    <col min="5616" max="5634" width="11.5703125" hidden="1" customWidth="1"/>
    <col min="5635" max="5635" width="0.140625" customWidth="1"/>
    <col min="5636" max="5636" width="21.140625" customWidth="1"/>
    <col min="5855" max="5861" width="11.5703125" hidden="1" customWidth="1"/>
    <col min="5863" max="5863" width="4.28515625" customWidth="1"/>
    <col min="5864" max="5867" width="11.5703125" hidden="1" customWidth="1"/>
    <col min="5868" max="5868" width="5.42578125" customWidth="1"/>
    <col min="5871" max="5871" width="6.7109375" customWidth="1"/>
    <col min="5872" max="5890" width="11.5703125" hidden="1" customWidth="1"/>
    <col min="5891" max="5891" width="0.140625" customWidth="1"/>
    <col min="5892" max="5892" width="21.140625" customWidth="1"/>
    <col min="6111" max="6117" width="11.5703125" hidden="1" customWidth="1"/>
    <col min="6119" max="6119" width="4.28515625" customWidth="1"/>
    <col min="6120" max="6123" width="11.5703125" hidden="1" customWidth="1"/>
    <col min="6124" max="6124" width="5.42578125" customWidth="1"/>
    <col min="6127" max="6127" width="6.7109375" customWidth="1"/>
    <col min="6128" max="6146" width="11.5703125" hidden="1" customWidth="1"/>
    <col min="6147" max="6147" width="0.140625" customWidth="1"/>
    <col min="6148" max="6148" width="21.140625" customWidth="1"/>
    <col min="6367" max="6373" width="11.5703125" hidden="1" customWidth="1"/>
    <col min="6375" max="6375" width="4.28515625" customWidth="1"/>
    <col min="6376" max="6379" width="11.5703125" hidden="1" customWidth="1"/>
    <col min="6380" max="6380" width="5.42578125" customWidth="1"/>
    <col min="6383" max="6383" width="6.7109375" customWidth="1"/>
    <col min="6384" max="6402" width="11.5703125" hidden="1" customWidth="1"/>
    <col min="6403" max="6403" width="0.140625" customWidth="1"/>
    <col min="6404" max="6404" width="21.140625" customWidth="1"/>
    <col min="6623" max="6629" width="11.5703125" hidden="1" customWidth="1"/>
    <col min="6631" max="6631" width="4.28515625" customWidth="1"/>
    <col min="6632" max="6635" width="11.5703125" hidden="1" customWidth="1"/>
    <col min="6636" max="6636" width="5.42578125" customWidth="1"/>
    <col min="6639" max="6639" width="6.7109375" customWidth="1"/>
    <col min="6640" max="6658" width="11.5703125" hidden="1" customWidth="1"/>
    <col min="6659" max="6659" width="0.140625" customWidth="1"/>
    <col min="6660" max="6660" width="21.140625" customWidth="1"/>
    <col min="6879" max="6885" width="11.5703125" hidden="1" customWidth="1"/>
    <col min="6887" max="6887" width="4.28515625" customWidth="1"/>
    <col min="6888" max="6891" width="11.5703125" hidden="1" customWidth="1"/>
    <col min="6892" max="6892" width="5.42578125" customWidth="1"/>
    <col min="6895" max="6895" width="6.7109375" customWidth="1"/>
    <col min="6896" max="6914" width="11.5703125" hidden="1" customWidth="1"/>
    <col min="6915" max="6915" width="0.140625" customWidth="1"/>
    <col min="6916" max="6916" width="21.140625" customWidth="1"/>
    <col min="7135" max="7141" width="11.5703125" hidden="1" customWidth="1"/>
    <col min="7143" max="7143" width="4.28515625" customWidth="1"/>
    <col min="7144" max="7147" width="11.5703125" hidden="1" customWidth="1"/>
    <col min="7148" max="7148" width="5.42578125" customWidth="1"/>
    <col min="7151" max="7151" width="6.7109375" customWidth="1"/>
    <col min="7152" max="7170" width="11.5703125" hidden="1" customWidth="1"/>
    <col min="7171" max="7171" width="0.140625" customWidth="1"/>
    <col min="7172" max="7172" width="21.140625" customWidth="1"/>
    <col min="7391" max="7397" width="11.5703125" hidden="1" customWidth="1"/>
    <col min="7399" max="7399" width="4.28515625" customWidth="1"/>
    <col min="7400" max="7403" width="11.5703125" hidden="1" customWidth="1"/>
    <col min="7404" max="7404" width="5.42578125" customWidth="1"/>
    <col min="7407" max="7407" width="6.7109375" customWidth="1"/>
    <col min="7408" max="7426" width="11.5703125" hidden="1" customWidth="1"/>
    <col min="7427" max="7427" width="0.140625" customWidth="1"/>
    <col min="7428" max="7428" width="21.140625" customWidth="1"/>
    <col min="7647" max="7653" width="11.5703125" hidden="1" customWidth="1"/>
    <col min="7655" max="7655" width="4.28515625" customWidth="1"/>
    <col min="7656" max="7659" width="11.5703125" hidden="1" customWidth="1"/>
    <col min="7660" max="7660" width="5.42578125" customWidth="1"/>
    <col min="7663" max="7663" width="6.7109375" customWidth="1"/>
    <col min="7664" max="7682" width="11.5703125" hidden="1" customWidth="1"/>
    <col min="7683" max="7683" width="0.140625" customWidth="1"/>
    <col min="7684" max="7684" width="21.140625" customWidth="1"/>
    <col min="7903" max="7909" width="11.5703125" hidden="1" customWidth="1"/>
    <col min="7911" max="7911" width="4.28515625" customWidth="1"/>
    <col min="7912" max="7915" width="11.5703125" hidden="1" customWidth="1"/>
    <col min="7916" max="7916" width="5.42578125" customWidth="1"/>
    <col min="7919" max="7919" width="6.7109375" customWidth="1"/>
    <col min="7920" max="7938" width="11.5703125" hidden="1" customWidth="1"/>
    <col min="7939" max="7939" width="0.140625" customWidth="1"/>
    <col min="7940" max="7940" width="21.140625" customWidth="1"/>
    <col min="8159" max="8165" width="11.5703125" hidden="1" customWidth="1"/>
    <col min="8167" max="8167" width="4.28515625" customWidth="1"/>
    <col min="8168" max="8171" width="11.5703125" hidden="1" customWidth="1"/>
    <col min="8172" max="8172" width="5.42578125" customWidth="1"/>
    <col min="8175" max="8175" width="6.7109375" customWidth="1"/>
    <col min="8176" max="8194" width="11.5703125" hidden="1" customWidth="1"/>
    <col min="8195" max="8195" width="0.140625" customWidth="1"/>
    <col min="8196" max="8196" width="21.140625" customWidth="1"/>
    <col min="8415" max="8421" width="11.5703125" hidden="1" customWidth="1"/>
    <col min="8423" max="8423" width="4.28515625" customWidth="1"/>
    <col min="8424" max="8427" width="11.5703125" hidden="1" customWidth="1"/>
    <col min="8428" max="8428" width="5.42578125" customWidth="1"/>
    <col min="8431" max="8431" width="6.7109375" customWidth="1"/>
    <col min="8432" max="8450" width="11.5703125" hidden="1" customWidth="1"/>
    <col min="8451" max="8451" width="0.140625" customWidth="1"/>
    <col min="8452" max="8452" width="21.140625" customWidth="1"/>
    <col min="8671" max="8677" width="11.5703125" hidden="1" customWidth="1"/>
    <col min="8679" max="8679" width="4.28515625" customWidth="1"/>
    <col min="8680" max="8683" width="11.5703125" hidden="1" customWidth="1"/>
    <col min="8684" max="8684" width="5.42578125" customWidth="1"/>
    <col min="8687" max="8687" width="6.7109375" customWidth="1"/>
    <col min="8688" max="8706" width="11.5703125" hidden="1" customWidth="1"/>
    <col min="8707" max="8707" width="0.140625" customWidth="1"/>
    <col min="8708" max="8708" width="21.140625" customWidth="1"/>
    <col min="8927" max="8933" width="11.5703125" hidden="1" customWidth="1"/>
    <col min="8935" max="8935" width="4.28515625" customWidth="1"/>
    <col min="8936" max="8939" width="11.5703125" hidden="1" customWidth="1"/>
    <col min="8940" max="8940" width="5.42578125" customWidth="1"/>
    <col min="8943" max="8943" width="6.7109375" customWidth="1"/>
    <col min="8944" max="8962" width="11.5703125" hidden="1" customWidth="1"/>
    <col min="8963" max="8963" width="0.140625" customWidth="1"/>
    <col min="8964" max="8964" width="21.140625" customWidth="1"/>
    <col min="9183" max="9189" width="11.5703125" hidden="1" customWidth="1"/>
    <col min="9191" max="9191" width="4.28515625" customWidth="1"/>
    <col min="9192" max="9195" width="11.5703125" hidden="1" customWidth="1"/>
    <col min="9196" max="9196" width="5.42578125" customWidth="1"/>
    <col min="9199" max="9199" width="6.7109375" customWidth="1"/>
    <col min="9200" max="9218" width="11.5703125" hidden="1" customWidth="1"/>
    <col min="9219" max="9219" width="0.140625" customWidth="1"/>
    <col min="9220" max="9220" width="21.140625" customWidth="1"/>
    <col min="9439" max="9445" width="11.5703125" hidden="1" customWidth="1"/>
    <col min="9447" max="9447" width="4.28515625" customWidth="1"/>
    <col min="9448" max="9451" width="11.5703125" hidden="1" customWidth="1"/>
    <col min="9452" max="9452" width="5.42578125" customWidth="1"/>
    <col min="9455" max="9455" width="6.7109375" customWidth="1"/>
    <col min="9456" max="9474" width="11.5703125" hidden="1" customWidth="1"/>
    <col min="9475" max="9475" width="0.140625" customWidth="1"/>
    <col min="9476" max="9476" width="21.140625" customWidth="1"/>
    <col min="9695" max="9701" width="11.5703125" hidden="1" customWidth="1"/>
    <col min="9703" max="9703" width="4.28515625" customWidth="1"/>
    <col min="9704" max="9707" width="11.5703125" hidden="1" customWidth="1"/>
    <col min="9708" max="9708" width="5.42578125" customWidth="1"/>
    <col min="9711" max="9711" width="6.7109375" customWidth="1"/>
    <col min="9712" max="9730" width="11.5703125" hidden="1" customWidth="1"/>
    <col min="9731" max="9731" width="0.140625" customWidth="1"/>
    <col min="9732" max="9732" width="21.140625" customWidth="1"/>
    <col min="9951" max="9957" width="11.5703125" hidden="1" customWidth="1"/>
    <col min="9959" max="9959" width="4.28515625" customWidth="1"/>
    <col min="9960" max="9963" width="11.5703125" hidden="1" customWidth="1"/>
    <col min="9964" max="9964" width="5.42578125" customWidth="1"/>
    <col min="9967" max="9967" width="6.7109375" customWidth="1"/>
    <col min="9968" max="9986" width="11.5703125" hidden="1" customWidth="1"/>
    <col min="9987" max="9987" width="0.140625" customWidth="1"/>
    <col min="9988" max="9988" width="21.140625" customWidth="1"/>
    <col min="10207" max="10213" width="11.5703125" hidden="1" customWidth="1"/>
    <col min="10215" max="10215" width="4.28515625" customWidth="1"/>
    <col min="10216" max="10219" width="11.5703125" hidden="1" customWidth="1"/>
    <col min="10220" max="10220" width="5.42578125" customWidth="1"/>
    <col min="10223" max="10223" width="6.7109375" customWidth="1"/>
    <col min="10224" max="10242" width="11.5703125" hidden="1" customWidth="1"/>
    <col min="10243" max="10243" width="0.140625" customWidth="1"/>
    <col min="10244" max="10244" width="21.140625" customWidth="1"/>
    <col min="10463" max="10469" width="11.5703125" hidden="1" customWidth="1"/>
    <col min="10471" max="10471" width="4.28515625" customWidth="1"/>
    <col min="10472" max="10475" width="11.5703125" hidden="1" customWidth="1"/>
    <col min="10476" max="10476" width="5.42578125" customWidth="1"/>
    <col min="10479" max="10479" width="6.7109375" customWidth="1"/>
    <col min="10480" max="10498" width="11.5703125" hidden="1" customWidth="1"/>
    <col min="10499" max="10499" width="0.140625" customWidth="1"/>
    <col min="10500" max="10500" width="21.140625" customWidth="1"/>
    <col min="10719" max="10725" width="11.5703125" hidden="1" customWidth="1"/>
    <col min="10727" max="10727" width="4.28515625" customWidth="1"/>
    <col min="10728" max="10731" width="11.5703125" hidden="1" customWidth="1"/>
    <col min="10732" max="10732" width="5.42578125" customWidth="1"/>
    <col min="10735" max="10735" width="6.7109375" customWidth="1"/>
    <col min="10736" max="10754" width="11.5703125" hidden="1" customWidth="1"/>
    <col min="10755" max="10755" width="0.140625" customWidth="1"/>
    <col min="10756" max="10756" width="21.140625" customWidth="1"/>
    <col min="10975" max="10981" width="11.5703125" hidden="1" customWidth="1"/>
    <col min="10983" max="10983" width="4.28515625" customWidth="1"/>
    <col min="10984" max="10987" width="11.5703125" hidden="1" customWidth="1"/>
    <col min="10988" max="10988" width="5.42578125" customWidth="1"/>
    <col min="10991" max="10991" width="6.7109375" customWidth="1"/>
    <col min="10992" max="11010" width="11.5703125" hidden="1" customWidth="1"/>
    <col min="11011" max="11011" width="0.140625" customWidth="1"/>
    <col min="11012" max="11012" width="21.140625" customWidth="1"/>
    <col min="11231" max="11237" width="11.5703125" hidden="1" customWidth="1"/>
    <col min="11239" max="11239" width="4.28515625" customWidth="1"/>
    <col min="11240" max="11243" width="11.5703125" hidden="1" customWidth="1"/>
    <col min="11244" max="11244" width="5.42578125" customWidth="1"/>
    <col min="11247" max="11247" width="6.7109375" customWidth="1"/>
    <col min="11248" max="11266" width="11.5703125" hidden="1" customWidth="1"/>
    <col min="11267" max="11267" width="0.140625" customWidth="1"/>
    <col min="11268" max="11268" width="21.140625" customWidth="1"/>
    <col min="11487" max="11493" width="11.5703125" hidden="1" customWidth="1"/>
    <col min="11495" max="11495" width="4.28515625" customWidth="1"/>
    <col min="11496" max="11499" width="11.5703125" hidden="1" customWidth="1"/>
    <col min="11500" max="11500" width="5.42578125" customWidth="1"/>
    <col min="11503" max="11503" width="6.7109375" customWidth="1"/>
    <col min="11504" max="11522" width="11.5703125" hidden="1" customWidth="1"/>
    <col min="11523" max="11523" width="0.140625" customWidth="1"/>
    <col min="11524" max="11524" width="21.140625" customWidth="1"/>
    <col min="11743" max="11749" width="11.5703125" hidden="1" customWidth="1"/>
    <col min="11751" max="11751" width="4.28515625" customWidth="1"/>
    <col min="11752" max="11755" width="11.5703125" hidden="1" customWidth="1"/>
    <col min="11756" max="11756" width="5.42578125" customWidth="1"/>
    <col min="11759" max="11759" width="6.7109375" customWidth="1"/>
    <col min="11760" max="11778" width="11.5703125" hidden="1" customWidth="1"/>
    <col min="11779" max="11779" width="0.140625" customWidth="1"/>
    <col min="11780" max="11780" width="21.140625" customWidth="1"/>
    <col min="11999" max="12005" width="11.5703125" hidden="1" customWidth="1"/>
    <col min="12007" max="12007" width="4.28515625" customWidth="1"/>
    <col min="12008" max="12011" width="11.5703125" hidden="1" customWidth="1"/>
    <col min="12012" max="12012" width="5.42578125" customWidth="1"/>
    <col min="12015" max="12015" width="6.7109375" customWidth="1"/>
    <col min="12016" max="12034" width="11.5703125" hidden="1" customWidth="1"/>
    <col min="12035" max="12035" width="0.140625" customWidth="1"/>
    <col min="12036" max="12036" width="21.140625" customWidth="1"/>
    <col min="12255" max="12261" width="11.5703125" hidden="1" customWidth="1"/>
    <col min="12263" max="12263" width="4.28515625" customWidth="1"/>
    <col min="12264" max="12267" width="11.5703125" hidden="1" customWidth="1"/>
    <col min="12268" max="12268" width="5.42578125" customWidth="1"/>
    <col min="12271" max="12271" width="6.7109375" customWidth="1"/>
    <col min="12272" max="12290" width="11.5703125" hidden="1" customWidth="1"/>
    <col min="12291" max="12291" width="0.140625" customWidth="1"/>
    <col min="12292" max="12292" width="21.140625" customWidth="1"/>
    <col min="12511" max="12517" width="11.5703125" hidden="1" customWidth="1"/>
    <col min="12519" max="12519" width="4.28515625" customWidth="1"/>
    <col min="12520" max="12523" width="11.5703125" hidden="1" customWidth="1"/>
    <col min="12524" max="12524" width="5.42578125" customWidth="1"/>
    <col min="12527" max="12527" width="6.7109375" customWidth="1"/>
    <col min="12528" max="12546" width="11.5703125" hidden="1" customWidth="1"/>
    <col min="12547" max="12547" width="0.140625" customWidth="1"/>
    <col min="12548" max="12548" width="21.140625" customWidth="1"/>
    <col min="12767" max="12773" width="11.5703125" hidden="1" customWidth="1"/>
    <col min="12775" max="12775" width="4.28515625" customWidth="1"/>
    <col min="12776" max="12779" width="11.5703125" hidden="1" customWidth="1"/>
    <col min="12780" max="12780" width="5.42578125" customWidth="1"/>
    <col min="12783" max="12783" width="6.7109375" customWidth="1"/>
    <col min="12784" max="12802" width="11.5703125" hidden="1" customWidth="1"/>
    <col min="12803" max="12803" width="0.140625" customWidth="1"/>
    <col min="12804" max="12804" width="21.140625" customWidth="1"/>
    <col min="13023" max="13029" width="11.5703125" hidden="1" customWidth="1"/>
    <col min="13031" max="13031" width="4.28515625" customWidth="1"/>
    <col min="13032" max="13035" width="11.5703125" hidden="1" customWidth="1"/>
    <col min="13036" max="13036" width="5.42578125" customWidth="1"/>
    <col min="13039" max="13039" width="6.7109375" customWidth="1"/>
    <col min="13040" max="13058" width="11.5703125" hidden="1" customWidth="1"/>
    <col min="13059" max="13059" width="0.140625" customWidth="1"/>
    <col min="13060" max="13060" width="21.140625" customWidth="1"/>
    <col min="13279" max="13285" width="11.5703125" hidden="1" customWidth="1"/>
    <col min="13287" max="13287" width="4.28515625" customWidth="1"/>
    <col min="13288" max="13291" width="11.5703125" hidden="1" customWidth="1"/>
    <col min="13292" max="13292" width="5.42578125" customWidth="1"/>
    <col min="13295" max="13295" width="6.7109375" customWidth="1"/>
    <col min="13296" max="13314" width="11.5703125" hidden="1" customWidth="1"/>
    <col min="13315" max="13315" width="0.140625" customWidth="1"/>
    <col min="13316" max="13316" width="21.140625" customWidth="1"/>
    <col min="13535" max="13541" width="11.5703125" hidden="1" customWidth="1"/>
    <col min="13543" max="13543" width="4.28515625" customWidth="1"/>
    <col min="13544" max="13547" width="11.5703125" hidden="1" customWidth="1"/>
    <col min="13548" max="13548" width="5.42578125" customWidth="1"/>
    <col min="13551" max="13551" width="6.7109375" customWidth="1"/>
    <col min="13552" max="13570" width="11.5703125" hidden="1" customWidth="1"/>
    <col min="13571" max="13571" width="0.140625" customWidth="1"/>
    <col min="13572" max="13572" width="21.140625" customWidth="1"/>
    <col min="13791" max="13797" width="11.5703125" hidden="1" customWidth="1"/>
    <col min="13799" max="13799" width="4.28515625" customWidth="1"/>
    <col min="13800" max="13803" width="11.5703125" hidden="1" customWidth="1"/>
    <col min="13804" max="13804" width="5.42578125" customWidth="1"/>
    <col min="13807" max="13807" width="6.7109375" customWidth="1"/>
    <col min="13808" max="13826" width="11.5703125" hidden="1" customWidth="1"/>
    <col min="13827" max="13827" width="0.140625" customWidth="1"/>
    <col min="13828" max="13828" width="21.140625" customWidth="1"/>
    <col min="14047" max="14053" width="11.5703125" hidden="1" customWidth="1"/>
    <col min="14055" max="14055" width="4.28515625" customWidth="1"/>
    <col min="14056" max="14059" width="11.5703125" hidden="1" customWidth="1"/>
    <col min="14060" max="14060" width="5.42578125" customWidth="1"/>
    <col min="14063" max="14063" width="6.7109375" customWidth="1"/>
    <col min="14064" max="14082" width="11.5703125" hidden="1" customWidth="1"/>
    <col min="14083" max="14083" width="0.140625" customWidth="1"/>
    <col min="14084" max="14084" width="21.140625" customWidth="1"/>
    <col min="14303" max="14309" width="11.5703125" hidden="1" customWidth="1"/>
    <col min="14311" max="14311" width="4.28515625" customWidth="1"/>
    <col min="14312" max="14315" width="11.5703125" hidden="1" customWidth="1"/>
    <col min="14316" max="14316" width="5.42578125" customWidth="1"/>
    <col min="14319" max="14319" width="6.7109375" customWidth="1"/>
    <col min="14320" max="14338" width="11.5703125" hidden="1" customWidth="1"/>
    <col min="14339" max="14339" width="0.140625" customWidth="1"/>
    <col min="14340" max="14340" width="21.140625" customWidth="1"/>
    <col min="14559" max="14565" width="11.5703125" hidden="1" customWidth="1"/>
    <col min="14567" max="14567" width="4.28515625" customWidth="1"/>
    <col min="14568" max="14571" width="11.5703125" hidden="1" customWidth="1"/>
    <col min="14572" max="14572" width="5.42578125" customWidth="1"/>
    <col min="14575" max="14575" width="6.7109375" customWidth="1"/>
    <col min="14576" max="14594" width="11.5703125" hidden="1" customWidth="1"/>
    <col min="14595" max="14595" width="0.140625" customWidth="1"/>
    <col min="14596" max="14596" width="21.140625" customWidth="1"/>
    <col min="14815" max="14821" width="11.5703125" hidden="1" customWidth="1"/>
    <col min="14823" max="14823" width="4.28515625" customWidth="1"/>
    <col min="14824" max="14827" width="11.5703125" hidden="1" customWidth="1"/>
    <col min="14828" max="14828" width="5.42578125" customWidth="1"/>
    <col min="14831" max="14831" width="6.7109375" customWidth="1"/>
    <col min="14832" max="14850" width="11.5703125" hidden="1" customWidth="1"/>
    <col min="14851" max="14851" width="0.140625" customWidth="1"/>
    <col min="14852" max="14852" width="21.140625" customWidth="1"/>
    <col min="15071" max="15077" width="11.5703125" hidden="1" customWidth="1"/>
    <col min="15079" max="15079" width="4.28515625" customWidth="1"/>
    <col min="15080" max="15083" width="11.5703125" hidden="1" customWidth="1"/>
    <col min="15084" max="15084" width="5.42578125" customWidth="1"/>
    <col min="15087" max="15087" width="6.7109375" customWidth="1"/>
    <col min="15088" max="15106" width="11.5703125" hidden="1" customWidth="1"/>
    <col min="15107" max="15107" width="0.140625" customWidth="1"/>
    <col min="15108" max="15108" width="21.140625" customWidth="1"/>
    <col min="15327" max="15333" width="11.5703125" hidden="1" customWidth="1"/>
    <col min="15335" max="15335" width="4.28515625" customWidth="1"/>
    <col min="15336" max="15339" width="11.5703125" hidden="1" customWidth="1"/>
    <col min="15340" max="15340" width="5.42578125" customWidth="1"/>
    <col min="15343" max="15343" width="6.7109375" customWidth="1"/>
    <col min="15344" max="15362" width="11.5703125" hidden="1" customWidth="1"/>
    <col min="15363" max="15363" width="0.140625" customWidth="1"/>
    <col min="15364" max="15364" width="21.140625" customWidth="1"/>
    <col min="15583" max="15589" width="11.5703125" hidden="1" customWidth="1"/>
    <col min="15591" max="15591" width="4.28515625" customWidth="1"/>
    <col min="15592" max="15595" width="11.5703125" hidden="1" customWidth="1"/>
    <col min="15596" max="15596" width="5.42578125" customWidth="1"/>
    <col min="15599" max="15599" width="6.7109375" customWidth="1"/>
    <col min="15600" max="15618" width="11.5703125" hidden="1" customWidth="1"/>
    <col min="15619" max="15619" width="0.140625" customWidth="1"/>
    <col min="15620" max="15620" width="21.140625" customWidth="1"/>
    <col min="15839" max="15845" width="11.5703125" hidden="1" customWidth="1"/>
    <col min="15847" max="15847" width="4.28515625" customWidth="1"/>
    <col min="15848" max="15851" width="11.5703125" hidden="1" customWidth="1"/>
    <col min="15852" max="15852" width="5.42578125" customWidth="1"/>
    <col min="15855" max="15855" width="6.7109375" customWidth="1"/>
    <col min="15856" max="15874" width="11.5703125" hidden="1" customWidth="1"/>
    <col min="15875" max="15875" width="0.140625" customWidth="1"/>
    <col min="15876" max="15876" width="21.140625" customWidth="1"/>
    <col min="16095" max="16101" width="11.5703125" hidden="1" customWidth="1"/>
    <col min="16103" max="16103" width="4.28515625" customWidth="1"/>
    <col min="16104" max="16107" width="11.5703125" hidden="1" customWidth="1"/>
    <col min="16108" max="16108" width="5.42578125" customWidth="1"/>
    <col min="16111" max="16111" width="6.7109375" customWidth="1"/>
    <col min="16112" max="16130" width="11.5703125" hidden="1" customWidth="1"/>
    <col min="16131" max="16131" width="0.140625" customWidth="1"/>
    <col min="16132" max="16132" width="21.140625" customWidth="1"/>
  </cols>
  <sheetData>
    <row r="1" spans="1:4" ht="36.75" customHeight="1" x14ac:dyDescent="0.2">
      <c r="A1" s="35" t="s">
        <v>57</v>
      </c>
      <c r="B1" s="35"/>
      <c r="C1" s="35"/>
      <c r="D1" s="35"/>
    </row>
    <row r="2" spans="1:4" ht="25.5" x14ac:dyDescent="0.35">
      <c r="A2" s="46" t="s">
        <v>58</v>
      </c>
      <c r="B2" s="46"/>
      <c r="C2" s="46"/>
      <c r="D2" s="46"/>
    </row>
    <row r="3" spans="1:4" ht="13.5" thickBot="1" x14ac:dyDescent="0.25">
      <c r="A3" s="25"/>
      <c r="B3" s="26"/>
      <c r="C3" s="27"/>
      <c r="D3" s="27"/>
    </row>
    <row r="4" spans="1:4" ht="27.75" customHeight="1" thickTop="1" thickBot="1" x14ac:dyDescent="0.25">
      <c r="A4" s="22" t="s">
        <v>0</v>
      </c>
      <c r="B4" s="23" t="s">
        <v>1</v>
      </c>
      <c r="C4" s="24" t="s">
        <v>2</v>
      </c>
      <c r="D4" s="22" t="s">
        <v>1</v>
      </c>
    </row>
    <row r="5" spans="1:4" ht="41.25" customHeight="1" thickTop="1" x14ac:dyDescent="0.2">
      <c r="A5" s="47" t="s">
        <v>3</v>
      </c>
      <c r="B5" s="48"/>
      <c r="C5" s="49" t="s">
        <v>4</v>
      </c>
      <c r="D5" s="50"/>
    </row>
    <row r="6" spans="1:4" ht="51.75" customHeight="1" x14ac:dyDescent="0.2">
      <c r="A6" s="4" t="s">
        <v>50</v>
      </c>
      <c r="B6" s="10"/>
      <c r="C6" s="51" t="s">
        <v>5</v>
      </c>
      <c r="D6" s="52"/>
    </row>
    <row r="7" spans="1:4" ht="23.25" customHeight="1" x14ac:dyDescent="0.2">
      <c r="A7" s="2" t="s">
        <v>49</v>
      </c>
      <c r="B7" s="11"/>
      <c r="C7" s="51"/>
      <c r="D7" s="52"/>
    </row>
    <row r="8" spans="1:4" ht="25.5" customHeight="1" x14ac:dyDescent="0.2">
      <c r="A8" s="44" t="s">
        <v>28</v>
      </c>
      <c r="B8" s="45"/>
      <c r="C8" s="9" t="s">
        <v>38</v>
      </c>
      <c r="D8" s="1"/>
    </row>
    <row r="9" spans="1:4" ht="16.5" customHeight="1" x14ac:dyDescent="0.2">
      <c r="A9" s="2" t="s">
        <v>6</v>
      </c>
      <c r="B9" s="13"/>
      <c r="C9" s="53" t="s">
        <v>39</v>
      </c>
      <c r="D9" s="39"/>
    </row>
    <row r="10" spans="1:4" ht="16.5" customHeight="1" x14ac:dyDescent="0.2">
      <c r="A10" s="2" t="s">
        <v>7</v>
      </c>
      <c r="B10" s="11"/>
      <c r="C10" s="53"/>
      <c r="D10" s="39"/>
    </row>
    <row r="11" spans="1:4" ht="21" customHeight="1" x14ac:dyDescent="0.2">
      <c r="A11" s="2" t="s">
        <v>9</v>
      </c>
      <c r="B11" s="13"/>
      <c r="C11" s="9" t="s">
        <v>8</v>
      </c>
      <c r="D11" s="7"/>
    </row>
    <row r="12" spans="1:4" ht="14.25" customHeight="1" x14ac:dyDescent="0.2">
      <c r="A12" s="3" t="s">
        <v>33</v>
      </c>
      <c r="B12" s="12">
        <f>SUM(B9:B11)</f>
        <v>0</v>
      </c>
      <c r="C12" s="54" t="s">
        <v>40</v>
      </c>
      <c r="D12" s="43"/>
    </row>
    <row r="13" spans="1:4" ht="31.5" customHeight="1" x14ac:dyDescent="0.2">
      <c r="A13" s="2" t="s">
        <v>29</v>
      </c>
      <c r="B13" s="13"/>
      <c r="C13" s="54"/>
      <c r="D13" s="43"/>
    </row>
    <row r="14" spans="1:4" ht="31.5" customHeight="1" x14ac:dyDescent="0.2">
      <c r="A14" s="2" t="s">
        <v>10</v>
      </c>
      <c r="B14" s="13"/>
      <c r="C14" s="30" t="s">
        <v>11</v>
      </c>
      <c r="D14" s="31">
        <f>SUM(D6:D13)</f>
        <v>0</v>
      </c>
    </row>
    <row r="15" spans="1:4" ht="39" customHeight="1" x14ac:dyDescent="0.2">
      <c r="A15" s="44" t="s">
        <v>53</v>
      </c>
      <c r="B15" s="45"/>
      <c r="C15" s="55" t="s">
        <v>12</v>
      </c>
      <c r="D15" s="56"/>
    </row>
    <row r="16" spans="1:4" ht="39" customHeight="1" x14ac:dyDescent="0.2">
      <c r="A16" s="2" t="s">
        <v>36</v>
      </c>
      <c r="B16" s="13"/>
      <c r="C16" s="54" t="s">
        <v>56</v>
      </c>
      <c r="D16" s="43"/>
    </row>
    <row r="17" spans="1:4" ht="27.75" customHeight="1" x14ac:dyDescent="0.2">
      <c r="A17" s="44" t="s">
        <v>30</v>
      </c>
      <c r="B17" s="45"/>
      <c r="C17" s="54"/>
      <c r="D17" s="43"/>
    </row>
    <row r="18" spans="1:4" ht="28.5" customHeight="1" x14ac:dyDescent="0.2">
      <c r="A18" s="2" t="s">
        <v>31</v>
      </c>
      <c r="B18" s="13"/>
      <c r="C18" s="5" t="s">
        <v>41</v>
      </c>
      <c r="D18" s="7"/>
    </row>
    <row r="19" spans="1:4" ht="21.75" customHeight="1" x14ac:dyDescent="0.2">
      <c r="A19" s="2" t="s">
        <v>32</v>
      </c>
      <c r="B19" s="13"/>
      <c r="C19" s="5" t="s">
        <v>42</v>
      </c>
      <c r="D19" s="7"/>
    </row>
    <row r="20" spans="1:4" ht="28.5" customHeight="1" x14ac:dyDescent="0.2">
      <c r="A20" s="44" t="s">
        <v>34</v>
      </c>
      <c r="B20" s="45"/>
      <c r="C20" s="5" t="s">
        <v>43</v>
      </c>
      <c r="D20" s="7"/>
    </row>
    <row r="21" spans="1:4" ht="36" customHeight="1" x14ac:dyDescent="0.2">
      <c r="A21" s="2" t="s">
        <v>35</v>
      </c>
      <c r="B21" s="13"/>
      <c r="C21" s="5" t="s">
        <v>44</v>
      </c>
      <c r="D21" s="7"/>
    </row>
    <row r="22" spans="1:4" ht="21.75" customHeight="1" x14ac:dyDescent="0.2">
      <c r="A22" s="28" t="s">
        <v>11</v>
      </c>
      <c r="B22" s="14">
        <f>SUM(B6,B7,B12,B13,B14,B16,B18,B19,B21)</f>
        <v>0</v>
      </c>
      <c r="C22" s="5" t="s">
        <v>45</v>
      </c>
      <c r="D22" s="1"/>
    </row>
    <row r="23" spans="1:4" ht="29.25" customHeight="1" x14ac:dyDescent="0.2">
      <c r="A23" s="65" t="s">
        <v>13</v>
      </c>
      <c r="B23" s="66"/>
      <c r="C23" s="15" t="s">
        <v>46</v>
      </c>
      <c r="D23" s="1"/>
    </row>
    <row r="24" spans="1:4" ht="33.75" customHeight="1" x14ac:dyDescent="0.2">
      <c r="A24" s="6" t="s">
        <v>37</v>
      </c>
      <c r="B24" s="13"/>
      <c r="C24" s="15" t="s">
        <v>47</v>
      </c>
      <c r="D24" s="1"/>
    </row>
    <row r="25" spans="1:4" ht="23.25" customHeight="1" x14ac:dyDescent="0.2">
      <c r="A25" s="6" t="s">
        <v>14</v>
      </c>
      <c r="B25" s="11"/>
      <c r="C25" s="38" t="s">
        <v>48</v>
      </c>
      <c r="D25" s="39"/>
    </row>
    <row r="26" spans="1:4" ht="22.5" customHeight="1" x14ac:dyDescent="0.2">
      <c r="A26" s="6" t="s">
        <v>15</v>
      </c>
      <c r="B26" s="13"/>
      <c r="C26" s="38"/>
      <c r="D26" s="39"/>
    </row>
    <row r="27" spans="1:4" ht="18" customHeight="1" x14ac:dyDescent="0.2">
      <c r="A27" s="29" t="s">
        <v>11</v>
      </c>
      <c r="B27" s="17">
        <f>SUM(B24:B26)</f>
        <v>0</v>
      </c>
      <c r="C27" s="32" t="s">
        <v>16</v>
      </c>
      <c r="D27" s="31">
        <f>SUM(D16:D26)</f>
        <v>0</v>
      </c>
    </row>
    <row r="28" spans="1:4" ht="14.25" customHeight="1" x14ac:dyDescent="0.2">
      <c r="A28" s="63" t="s">
        <v>51</v>
      </c>
      <c r="B28" s="64"/>
      <c r="C28" s="40" t="s">
        <v>17</v>
      </c>
      <c r="D28" s="41"/>
    </row>
    <row r="29" spans="1:4" ht="20.25" customHeight="1" x14ac:dyDescent="0.2">
      <c r="A29" s="6" t="s">
        <v>18</v>
      </c>
      <c r="B29" s="11"/>
      <c r="C29" s="16" t="s">
        <v>19</v>
      </c>
      <c r="D29" s="7"/>
    </row>
    <row r="30" spans="1:4" ht="27" customHeight="1" x14ac:dyDescent="0.2">
      <c r="A30" s="6" t="s">
        <v>20</v>
      </c>
      <c r="B30" s="13"/>
      <c r="C30" s="15" t="s">
        <v>21</v>
      </c>
      <c r="D30" s="7"/>
    </row>
    <row r="31" spans="1:4" ht="14.25" customHeight="1" x14ac:dyDescent="0.2">
      <c r="A31" s="29" t="s">
        <v>11</v>
      </c>
      <c r="B31" s="17">
        <f>SUM(B29:B30)</f>
        <v>0</v>
      </c>
      <c r="C31" s="32" t="s">
        <v>16</v>
      </c>
      <c r="D31" s="31">
        <f>SUM(D29:D30)</f>
        <v>0</v>
      </c>
    </row>
    <row r="32" spans="1:4" ht="14.25" customHeight="1" x14ac:dyDescent="0.2">
      <c r="A32" s="63" t="s">
        <v>52</v>
      </c>
      <c r="B32" s="64"/>
      <c r="C32" s="40" t="s">
        <v>22</v>
      </c>
      <c r="D32" s="41"/>
    </row>
    <row r="33" spans="1:4" ht="13.9" customHeight="1" x14ac:dyDescent="0.2">
      <c r="A33" s="57" t="s">
        <v>55</v>
      </c>
      <c r="B33" s="60"/>
      <c r="C33" s="16" t="s">
        <v>23</v>
      </c>
      <c r="D33" s="7"/>
    </row>
    <row r="34" spans="1:4" ht="12.75" customHeight="1" x14ac:dyDescent="0.2">
      <c r="A34" s="58"/>
      <c r="B34" s="61"/>
      <c r="C34" s="42" t="s">
        <v>24</v>
      </c>
      <c r="D34" s="43"/>
    </row>
    <row r="35" spans="1:4" ht="14.25" customHeight="1" x14ac:dyDescent="0.2">
      <c r="A35" s="58"/>
      <c r="B35" s="61"/>
      <c r="C35" s="42"/>
      <c r="D35" s="43"/>
    </row>
    <row r="36" spans="1:4" ht="16.5" customHeight="1" x14ac:dyDescent="0.2">
      <c r="A36" s="58"/>
      <c r="B36" s="61"/>
      <c r="C36" s="42"/>
      <c r="D36" s="43"/>
    </row>
    <row r="37" spans="1:4" ht="17.25" customHeight="1" thickBot="1" x14ac:dyDescent="0.25">
      <c r="A37" s="59"/>
      <c r="B37" s="62"/>
      <c r="C37" s="34" t="s">
        <v>11</v>
      </c>
      <c r="D37" s="33">
        <f>SUM(D33:D36)</f>
        <v>0</v>
      </c>
    </row>
    <row r="38" spans="1:4" ht="29.25" customHeight="1" thickTop="1" x14ac:dyDescent="0.2">
      <c r="A38" s="18" t="s">
        <v>25</v>
      </c>
      <c r="B38" s="19">
        <f>SUM(B22,B27,B31,B33)</f>
        <v>0</v>
      </c>
      <c r="C38" s="20" t="s">
        <v>26</v>
      </c>
      <c r="D38" s="21">
        <f>SUM(D14,D27,D31,D37)</f>
        <v>0</v>
      </c>
    </row>
    <row r="39" spans="1:4" ht="14.25" x14ac:dyDescent="0.2">
      <c r="A39" s="8"/>
      <c r="B39" s="8"/>
      <c r="C39" s="8"/>
      <c r="D39" s="8"/>
    </row>
    <row r="40" spans="1:4" ht="45" customHeight="1" x14ac:dyDescent="0.2">
      <c r="A40" s="37" t="s">
        <v>27</v>
      </c>
      <c r="B40" s="37"/>
      <c r="C40" s="37"/>
      <c r="D40" s="37"/>
    </row>
    <row r="41" spans="1:4" ht="12.75" customHeight="1" x14ac:dyDescent="0.2">
      <c r="A41" s="36" t="s">
        <v>54</v>
      </c>
      <c r="B41" s="36"/>
      <c r="C41" s="36"/>
      <c r="D41" s="36"/>
    </row>
    <row r="42" spans="1:4" x14ac:dyDescent="0.2">
      <c r="A42" s="36"/>
      <c r="B42" s="36"/>
      <c r="C42" s="36"/>
      <c r="D42" s="36"/>
    </row>
    <row r="43" spans="1:4" x14ac:dyDescent="0.2">
      <c r="A43" s="36"/>
      <c r="B43" s="36"/>
      <c r="C43" s="36"/>
      <c r="D43" s="36"/>
    </row>
    <row r="44" spans="1:4" x14ac:dyDescent="0.2">
      <c r="A44" s="36"/>
      <c r="B44" s="36"/>
      <c r="C44" s="36"/>
      <c r="D44" s="36"/>
    </row>
    <row r="45" spans="1:4" x14ac:dyDescent="0.2">
      <c r="A45" s="36"/>
      <c r="B45" s="36"/>
      <c r="C45" s="36"/>
      <c r="D45" s="36"/>
    </row>
    <row r="46" spans="1:4" x14ac:dyDescent="0.2">
      <c r="A46" s="36"/>
      <c r="B46" s="36"/>
      <c r="C46" s="36"/>
      <c r="D46" s="36"/>
    </row>
    <row r="47" spans="1:4" x14ac:dyDescent="0.2">
      <c r="A47" s="36"/>
      <c r="B47" s="36"/>
      <c r="C47" s="36"/>
      <c r="D47" s="36"/>
    </row>
    <row r="48" spans="1:4" ht="82.5" customHeight="1" x14ac:dyDescent="0.2">
      <c r="A48" s="36"/>
      <c r="B48" s="36"/>
      <c r="C48" s="36"/>
      <c r="D48" s="36"/>
    </row>
  </sheetData>
  <mergeCells count="30">
    <mergeCell ref="C16:C17"/>
    <mergeCell ref="D16:D17"/>
    <mergeCell ref="C15:D15"/>
    <mergeCell ref="A20:B20"/>
    <mergeCell ref="A33:A37"/>
    <mergeCell ref="B33:B37"/>
    <mergeCell ref="A28:B28"/>
    <mergeCell ref="A32:B32"/>
    <mergeCell ref="A23:B23"/>
    <mergeCell ref="A8:B8"/>
    <mergeCell ref="C9:C10"/>
    <mergeCell ref="D9:D10"/>
    <mergeCell ref="C12:C13"/>
    <mergeCell ref="D12:D13"/>
    <mergeCell ref="A1:D1"/>
    <mergeCell ref="A41:D48"/>
    <mergeCell ref="A40:D40"/>
    <mergeCell ref="C25:C26"/>
    <mergeCell ref="D25:D26"/>
    <mergeCell ref="C28:D28"/>
    <mergeCell ref="C32:D32"/>
    <mergeCell ref="C34:C36"/>
    <mergeCell ref="D34:D36"/>
    <mergeCell ref="A17:B17"/>
    <mergeCell ref="A15:B15"/>
    <mergeCell ref="A2:D2"/>
    <mergeCell ref="A5:B5"/>
    <mergeCell ref="C5:D5"/>
    <mergeCell ref="C6:C7"/>
    <mergeCell ref="D6:D7"/>
  </mergeCells>
  <pageMargins left="0.7" right="0.7" top="0.75" bottom="0.75" header="0.3" footer="0.3"/>
  <pageSetup paperSize="8"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15</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Budget réalisé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Véronique</dc:creator>
  <dc:description/>
  <cp:lastModifiedBy>veronique.perez@lavalleedelacreuse.fr</cp:lastModifiedBy>
  <cp:revision>3</cp:revision>
  <cp:lastPrinted>2025-03-25T13:59:58Z</cp:lastPrinted>
  <dcterms:created xsi:type="dcterms:W3CDTF">2024-01-04T09:02:52Z</dcterms:created>
  <dcterms:modified xsi:type="dcterms:W3CDTF">2026-08-06T12:38:29Z</dcterms:modified>
  <dc:language>fr-FR</dc:language>
</cp:coreProperties>
</file>